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Rb-N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<sst xmlns="http://schemas.openxmlformats.org/spreadsheetml/2006/main" count="80" uniqueCount="76">
  <si>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Wyszczególnienie</t>
  </si>
  <si>
    <t>. . . . . . . . . . . . . . . . . . . . . . . . . . . . .  .  .</t>
  </si>
  <si>
    <t>. . . . . . . . . . . . . . . . .</t>
  </si>
  <si>
    <t>Główny księgowy / Skarbnik</t>
  </si>
  <si>
    <t>telefon</t>
  </si>
  <si>
    <t>rok m-c dzień</t>
  </si>
  <si>
    <t>Ministerstwo Finansów, ul. Świętokrzyska 12, 00-916 Warszawa</t>
  </si>
  <si>
    <t>Adresat:</t>
  </si>
  <si>
    <t>Numer identyfikacyjny REGON</t>
  </si>
  <si>
    <t>WOJ.</t>
  </si>
  <si>
    <t>POWIAT</t>
  </si>
  <si>
    <t>GMINA</t>
  </si>
  <si>
    <t>TYP GM.</t>
  </si>
  <si>
    <t>ZWIĄZEK JST</t>
  </si>
  <si>
    <t>TYP ZW.</t>
  </si>
  <si>
    <t>1) niepotrzebne skreślić</t>
  </si>
  <si>
    <t>dłużnicy</t>
  </si>
  <si>
    <t>banki</t>
  </si>
  <si>
    <t xml:space="preserve">      dłużnicy zagraniczni</t>
  </si>
  <si>
    <t>grupa I</t>
  </si>
  <si>
    <t>grupa II</t>
  </si>
  <si>
    <t xml:space="preserve">grupa III </t>
  </si>
  <si>
    <t xml:space="preserve">grupa IV </t>
  </si>
  <si>
    <t>Rb-N   KWARTALNE SPRAWOZDANIE O STANIE NALEŻNOŚCI ORAZ WYBRANYCH AKTYWÓW FINANSOWYCH</t>
  </si>
  <si>
    <t>A. Należności oraz wybrane aktywa finansowe</t>
  </si>
  <si>
    <t>SYMBOLE</t>
  </si>
  <si>
    <t xml:space="preserve"> Wyszczególnienie</t>
  </si>
  <si>
    <t>ogółem 
(kol 4+9+10+11 +12+13+14)</t>
  </si>
  <si>
    <t>sektor 
finansów 
publicznych 
ogółem 
(kol 5+6+7+8)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</si>
  <si>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</si>
  <si>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</si>
  <si>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</si>
  <si>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</si>
  <si>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</si>
  <si>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</si>
  <si>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</si>
  <si>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</si>
  <si>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podmioty 
sektora finansów 
publicznych 
(kol.4+5+6+7)</t>
  </si>
  <si>
    <t>pozostałe
podmioty</t>
  </si>
  <si>
    <t>/ Osoba sprawująca nadzór merytoryczny</t>
  </si>
  <si>
    <t>Przed wypełnieniem przeczytać instrukcję</t>
  </si>
  <si>
    <t>dłużnicy  krajowi</t>
  </si>
  <si>
    <t>kwota 
należności
ogółem
(kol. 3+8)</t>
  </si>
  <si>
    <t xml:space="preserve">B. Należności z tytułu udzielonych poręczeń i gwarancji </t>
  </si>
  <si>
    <r>
      <t xml:space="preserve">N1 papiery wartościowe </t>
    </r>
    <r>
      <rPr>
        <sz val="8"/>
        <rFont val="Arial CE"/>
        <family val="0"/>
      </rPr>
      <t>(N1.1+N1.2)</t>
    </r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</si>
  <si>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</si>
  <si>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</si>
  <si>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</si>
  <si>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</si>
  <si>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</si>
  <si>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</si>
  <si>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</si>
  <si>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</si>
  <si>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</si>
  <si>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</si>
  <si>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</si>
  <si>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</si>
  <si>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</si>
  <si>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</si>
  <si>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</si>
  <si>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N5.2 z tytułu podatków i składek na 
ubezpieczenia społ.</t>
  </si>
  <si>
    <t>Kierownik jednostki  / Przewodniczący Zarządu</t>
  </si>
  <si>
    <r>
      <t xml:space="preserve">N3 gotówka i depozyty </t>
    </r>
    <r>
      <rPr>
        <sz val="8"/>
        <rFont val="Arial CE"/>
        <family val="0"/>
      </rPr>
      <t>(N3.1+N3.2+N3.3)</t>
    </r>
  </si>
  <si>
    <r>
      <t xml:space="preserve">N4 należności wymagalne </t>
    </r>
    <r>
      <rPr>
        <sz val="8"/>
        <rFont val="Arial CE"/>
        <family val="0"/>
      </rPr>
      <t>(N4.1+N4.2)</t>
    </r>
  </si>
  <si>
    <r>
      <t xml:space="preserve">N5 pozostałe należności </t>
    </r>
    <r>
      <rPr>
        <sz val="8"/>
        <rFont val="Arial CE"/>
        <family val="0"/>
      </rPr>
      <t xml:space="preserve"> (N5.1+N5.2+N5.3)</t>
    </r>
  </si>
  <si>
    <t>N. NALEŻNOŚCI ORAZ WYBRANE AKTYWA FINANSOWE  (N1+N2+N3+N4+N5)   z tego:</t>
  </si>
  <si>
    <r>
      <t xml:space="preserve"> jednostki budżetowej / zakładu budżetowego/ gospodarstwa pomocniczego / funduszu celowego nieposiadającego osobowości prawnej /dysponenta głównego zbiorczo/zbiorcze jednostki samorządu terytorialnego </t>
    </r>
    <r>
      <rPr>
        <vertAlign val="superscript"/>
        <sz val="10"/>
        <rFont val="Arial"/>
        <family val="2"/>
      </rPr>
      <t>1)</t>
    </r>
  </si>
  <si>
    <t>Załącznik nr 4</t>
  </si>
  <si>
    <r>
      <t>N2  pożyczki</t>
    </r>
    <r>
      <rPr>
        <sz val="8"/>
        <rFont val="Arial CE"/>
        <family val="0"/>
      </rPr>
      <t xml:space="preserve"> (N2.1+N2.2)</t>
    </r>
  </si>
  <si>
    <r>
      <t xml:space="preserve">    wg stanu na koniec </t>
    </r>
    <r>
      <rPr>
        <b/>
        <sz val="9"/>
        <rFont val="Arial CE"/>
        <family val="0"/>
      </rPr>
      <t xml:space="preserve"> III</t>
    </r>
    <r>
      <rPr>
        <sz val="9"/>
        <rFont val="Arial CE"/>
        <family val="2"/>
      </rPr>
      <t xml:space="preserve">  kwartału </t>
    </r>
    <r>
      <rPr>
        <b/>
        <sz val="9"/>
        <rFont val="Arial CE"/>
        <family val="0"/>
      </rPr>
      <t>2011</t>
    </r>
    <r>
      <rPr>
        <sz val="9"/>
        <rFont val="Arial CE"/>
        <family val="2"/>
      </rPr>
      <t xml:space="preserve"> roku</t>
    </r>
  </si>
  <si>
    <t>URZĄD MIASTA I GMINY BUK</t>
  </si>
  <si>
    <r>
      <t>Nazwa województwa ………</t>
    </r>
    <r>
      <rPr>
        <b/>
        <sz val="9"/>
        <rFont val="Arial CE"/>
        <family val="0"/>
      </rPr>
      <t>WIELKOPOLSKIE</t>
    </r>
    <r>
      <rPr>
        <sz val="9"/>
        <rFont val="Arial CE"/>
        <family val="2"/>
      </rPr>
      <t>….……………….</t>
    </r>
  </si>
  <si>
    <r>
      <t>Nazwa gminy / związku</t>
    </r>
    <r>
      <rPr>
        <vertAlign val="superscript"/>
        <sz val="9"/>
        <rFont val="Arial CE"/>
        <family val="2"/>
      </rPr>
      <t xml:space="preserve"> 1) </t>
    </r>
    <r>
      <rPr>
        <sz val="9"/>
        <rFont val="Arial CE"/>
        <family val="0"/>
      </rPr>
      <t>…</t>
    </r>
    <r>
      <rPr>
        <b/>
        <sz val="9"/>
        <rFont val="Arial CE"/>
        <family val="0"/>
      </rPr>
      <t xml:space="preserve"> BUK</t>
    </r>
    <r>
      <rPr>
        <sz val="9"/>
        <rFont val="Arial CE"/>
        <family val="0"/>
      </rPr>
      <t>…………………………………………..</t>
    </r>
  </si>
  <si>
    <r>
      <t xml:space="preserve">Nazwa powiatu / związku </t>
    </r>
    <r>
      <rPr>
        <vertAlign val="superscript"/>
        <sz val="9"/>
        <rFont val="Arial CE"/>
        <family val="2"/>
      </rPr>
      <t xml:space="preserve">1)        </t>
    </r>
    <r>
      <rPr>
        <b/>
        <sz val="9"/>
        <rFont val="Arial CE"/>
        <family val="0"/>
      </rPr>
      <t>POZNAŃSKI</t>
    </r>
    <r>
      <rPr>
        <sz val="9"/>
        <rFont val="Arial CE"/>
        <family val="0"/>
      </rPr>
      <t>…………………………</t>
    </r>
  </si>
  <si>
    <t>618140-871</t>
  </si>
  <si>
    <t>2011 .10. 06.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</si>
</sst>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vertAlign val="superscript"/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0"/>
      <color indexed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7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4" fillId="0" borderId="27" xfId="0" applyNumberFormat="1" applyFont="1" applyFill="1" applyBorder="1" applyAlignment="1" applyProtection="1">
      <alignment/>
      <protection hidden="1"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4" fillId="0" borderId="30" xfId="0" applyNumberFormat="1" applyFont="1" applyFill="1" applyBorder="1" applyAlignment="1" applyProtection="1">
      <alignment/>
      <protection hidden="1"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/>
    </xf>
    <xf numFmtId="3" fontId="4" fillId="0" borderId="27" xfId="0" applyNumberFormat="1" applyFont="1" applyFill="1" applyBorder="1" applyAlignment="1" applyProtection="1">
      <alignment/>
      <protection locked="0"/>
    </xf>
    <xf numFmtId="3" fontId="4" fillId="0" borderId="28" xfId="0" applyNumberFormat="1" applyFont="1" applyFill="1" applyBorder="1" applyAlignment="1" applyProtection="1">
      <alignment/>
      <protection locked="0"/>
    </xf>
    <xf numFmtId="3" fontId="4" fillId="0" borderId="18" xfId="0" applyNumberFormat="1" applyFont="1" applyFill="1" applyBorder="1" applyAlignment="1" applyProtection="1">
      <alignment/>
      <protection hidden="1"/>
    </xf>
    <xf numFmtId="3" fontId="4" fillId="0" borderId="26" xfId="0" applyNumberFormat="1" applyFont="1" applyFill="1" applyBorder="1" applyAlignment="1" applyProtection="1">
      <alignment/>
      <protection hidden="1"/>
    </xf>
    <xf numFmtId="3" fontId="4" fillId="0" borderId="18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4" fillId="0" borderId="34" xfId="0" applyNumberFormat="1" applyFont="1" applyFill="1" applyBorder="1" applyAlignment="1" applyProtection="1">
      <alignment/>
      <protection hidden="1"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>
      <alignment/>
    </xf>
    <xf numFmtId="0" fontId="4" fillId="0" borderId="37" xfId="0" applyFont="1" applyFill="1" applyBorder="1" applyAlignment="1">
      <alignment horizontal="left" wrapText="1" indent="1"/>
    </xf>
    <xf numFmtId="0" fontId="4" fillId="0" borderId="29" xfId="0" applyFont="1" applyFill="1" applyBorder="1" applyAlignment="1">
      <alignment horizontal="left" indent="1"/>
    </xf>
    <xf numFmtId="0" fontId="9" fillId="0" borderId="20" xfId="0" applyFont="1" applyFill="1" applyBorder="1" applyAlignment="1">
      <alignment wrapText="1"/>
    </xf>
    <xf numFmtId="0" fontId="4" fillId="0" borderId="29" xfId="0" applyFont="1" applyFill="1" applyBorder="1" applyAlignment="1">
      <alignment horizontal="left" wrapText="1" inden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 applyProtection="1">
      <alignment/>
      <protection hidden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4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7" fillId="0" borderId="43" xfId="0" applyFont="1" applyFill="1" applyBorder="1" applyAlignment="1">
      <alignment wrapText="1"/>
    </xf>
    <xf numFmtId="0" fontId="7" fillId="0" borderId="43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3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3" fontId="4" fillId="0" borderId="45" xfId="0" applyNumberFormat="1" applyFont="1" applyFill="1" applyBorder="1" applyAlignment="1" applyProtection="1">
      <alignment/>
      <protection locked="0"/>
    </xf>
    <xf numFmtId="3" fontId="4" fillId="0" borderId="46" xfId="0" applyNumberFormat="1" applyFont="1" applyFill="1" applyBorder="1" applyAlignment="1" applyProtection="1">
      <alignment/>
      <protection locked="0"/>
    </xf>
    <xf numFmtId="3" fontId="4" fillId="0" borderId="46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 applyProtection="1">
      <alignment/>
      <protection hidden="1"/>
    </xf>
    <xf numFmtId="3" fontId="4" fillId="0" borderId="49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3" fontId="4" fillId="0" borderId="50" xfId="0" applyNumberFormat="1" applyFont="1" applyFill="1" applyBorder="1" applyAlignment="1" applyProtection="1">
      <alignment/>
      <protection hidden="1"/>
    </xf>
    <xf numFmtId="3" fontId="4" fillId="0" borderId="51" xfId="0" applyNumberFormat="1" applyFont="1" applyFill="1" applyBorder="1" applyAlignment="1" applyProtection="1">
      <alignment/>
      <protection hidden="1"/>
    </xf>
    <xf numFmtId="3" fontId="4" fillId="0" borderId="52" xfId="0" applyNumberFormat="1" applyFont="1" applyFill="1" applyBorder="1" applyAlignment="1" applyProtection="1">
      <alignment/>
      <protection hidden="1"/>
    </xf>
    <xf numFmtId="3" fontId="4" fillId="0" borderId="38" xfId="0" applyNumberFormat="1" applyFont="1" applyFill="1" applyBorder="1" applyAlignment="1" applyProtection="1">
      <alignment/>
      <protection hidden="1"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/>
      <protection locked="0"/>
    </xf>
    <xf numFmtId="3" fontId="4" fillId="0" borderId="52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left" inden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wrapText="1"/>
    </xf>
    <xf numFmtId="1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"/>
    </xf>
    <xf numFmtId="0" fontId="0" fillId="0" borderId="53" xfId="0" applyFill="1" applyBorder="1" applyAlignment="1">
      <alignment wrapText="1"/>
    </xf>
    <xf numFmtId="0" fontId="4" fillId="0" borderId="13" xfId="0" applyFont="1" applyFill="1" applyBorder="1" applyAlignment="1">
      <alignment vertical="top"/>
    </xf>
    <xf numFmtId="0" fontId="0" fillId="0" borderId="15" xfId="0" applyFill="1" applyBorder="1" applyAlignment="1">
      <alignment vertical="top"/>
    </xf>
    <xf numFmtId="3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0" fillId="0" borderId="18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8" fillId="0" borderId="40" xfId="0" applyFont="1" applyFill="1" applyBorder="1" applyAlignment="1">
      <alignment/>
    </xf>
    <xf numFmtId="0" fontId="20" fillId="0" borderId="0" xfId="0" applyFont="1" applyFill="1" applyAlignment="1">
      <alignment/>
    </xf>
    <xf numFmtId="43" fontId="4" fillId="0" borderId="51" xfId="42" applyFont="1" applyFill="1" applyBorder="1" applyAlignment="1" applyProtection="1">
      <alignment horizontal="right"/>
      <protection hidden="1"/>
    </xf>
    <xf numFmtId="43" fontId="38" fillId="0" borderId="50" xfId="42" applyFont="1" applyFill="1" applyBorder="1" applyAlignment="1" applyProtection="1">
      <alignment/>
      <protection hidden="1"/>
    </xf>
    <xf numFmtId="43" fontId="4" fillId="0" borderId="51" xfId="42" applyFont="1" applyFill="1" applyBorder="1" applyAlignment="1" applyProtection="1">
      <alignment/>
      <protection hidden="1"/>
    </xf>
    <xf numFmtId="0" fontId="4" fillId="0" borderId="43" xfId="0" applyFont="1" applyFill="1" applyBorder="1" applyAlignment="1">
      <alignment horizontal="right"/>
    </xf>
    <xf numFmtId="43" fontId="4" fillId="0" borderId="48" xfId="42" applyFont="1" applyFill="1" applyBorder="1" applyAlignment="1" applyProtection="1">
      <alignment/>
      <protection hidden="1"/>
    </xf>
    <xf numFmtId="43" fontId="4" fillId="0" borderId="30" xfId="42" applyFont="1" applyFill="1" applyBorder="1" applyAlignment="1" applyProtection="1">
      <alignment/>
      <protection locked="0"/>
    </xf>
    <xf numFmtId="43" fontId="4" fillId="0" borderId="27" xfId="42" applyFont="1" applyFill="1" applyBorder="1" applyAlignment="1" applyProtection="1">
      <alignment/>
      <protection locked="0"/>
    </xf>
    <xf numFmtId="43" fontId="4" fillId="0" borderId="27" xfId="42" applyFont="1" applyFill="1" applyBorder="1" applyAlignment="1">
      <alignment/>
    </xf>
    <xf numFmtId="3" fontId="9" fillId="0" borderId="15" xfId="0" applyNumberFormat="1" applyFont="1" applyFill="1" applyBorder="1" applyAlignment="1" applyProtection="1">
      <alignment/>
      <protection locked="0"/>
    </xf>
    <xf numFmtId="0" fontId="12" fillId="0" borderId="5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/>
    </xf>
    <xf numFmtId="0" fontId="0" fillId="0" borderId="0" xfId="0" applyAlignment="1">
      <alignment horizontal="right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4"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3"/>
  <sheetViews>
    <sheetView tabSelected="1" zoomScaleSheetLayoutView="85" zoomScalePageLayoutView="0" workbookViewId="0" topLeftCell="A13">
      <selection activeCell="C16" sqref="C16"/>
    </sheetView>
  </sheetViews>
  <sheetFormatPr defaultColWidth="9.00390625" defaultRowHeight="12.75"/>
  <cols>
    <col min="1" max="1" width="39.875" style="2" customWidth="1"/>
    <col min="2" max="2" width="17.125" style="2" customWidth="1"/>
    <col min="3" max="3" width="16.25390625" style="2" customWidth="1"/>
    <col min="4" max="4" width="14.375" style="2" customWidth="1"/>
    <col min="5" max="5" width="14.75390625" style="2" customWidth="1"/>
    <col min="6" max="6" width="12.625" style="2" customWidth="1"/>
    <col min="7" max="7" width="14.125" style="2" customWidth="1"/>
    <col min="8" max="8" width="13.25390625" style="2" customWidth="1"/>
    <col min="9" max="12" width="12.75390625" style="2" customWidth="1"/>
    <col min="13" max="13" width="13.125" style="2" customWidth="1"/>
    <col min="14" max="14" width="12.75390625" style="2" customWidth="1"/>
    <col min="15" max="15" width="12.375" style="2" customWidth="1"/>
    <col min="16" max="16" width="13.375" style="2" customWidth="1"/>
    <col min="17" max="17" width="13.00390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spans="16:17" ht="14.25" customHeight="1">
      <c r="P1" s="169" t="s">
        <v>67</v>
      </c>
      <c r="Q1" s="169"/>
    </row>
    <row r="2" spans="1:17" ht="12" customHeight="1" thickBot="1">
      <c r="A2"/>
      <c r="G2" s="133"/>
      <c r="P2" s="19"/>
      <c r="Q2" s="19"/>
    </row>
    <row r="3" spans="1:17" ht="13.5" thickBot="1">
      <c r="A3" s="132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15"/>
      <c r="Q3" s="10"/>
    </row>
    <row r="4" spans="1:17" ht="30" customHeight="1">
      <c r="A4" s="122"/>
      <c r="B4" s="156" t="s">
        <v>23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12" t="s">
        <v>7</v>
      </c>
      <c r="P4" s="13"/>
      <c r="Q4" s="14"/>
    </row>
    <row r="5" spans="1:17" ht="36" customHeight="1" thickBot="1">
      <c r="A5" s="123"/>
      <c r="B5" s="152" t="s">
        <v>66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42" t="s">
        <v>70</v>
      </c>
      <c r="P5" s="17"/>
      <c r="Q5" s="18"/>
    </row>
    <row r="6" spans="1:17" ht="30" customHeight="1" thickBot="1">
      <c r="A6" s="122" t="s">
        <v>8</v>
      </c>
      <c r="B6" s="159" t="s">
        <v>69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  <c r="O6" s="130"/>
      <c r="P6" s="21"/>
      <c r="Q6" s="22"/>
    </row>
    <row r="7" spans="1:17" s="54" customFormat="1" ht="15.75" customHeight="1">
      <c r="A7" s="11" t="s">
        <v>71</v>
      </c>
      <c r="B7" s="23"/>
      <c r="C7" s="23"/>
      <c r="H7" s="24"/>
      <c r="I7" s="25"/>
      <c r="J7" s="26" t="s">
        <v>25</v>
      </c>
      <c r="K7" s="25"/>
      <c r="L7" s="25"/>
      <c r="M7" s="55"/>
      <c r="N7" s="55"/>
      <c r="O7" s="170" t="s">
        <v>40</v>
      </c>
      <c r="P7" s="171"/>
      <c r="Q7" s="172"/>
    </row>
    <row r="8" spans="1:17" s="54" customFormat="1" ht="15.75" customHeight="1">
      <c r="A8" s="27" t="s">
        <v>73</v>
      </c>
      <c r="B8" s="56"/>
      <c r="H8" s="28" t="s">
        <v>9</v>
      </c>
      <c r="I8" s="29" t="s">
        <v>10</v>
      </c>
      <c r="J8" s="29" t="s">
        <v>11</v>
      </c>
      <c r="K8" s="29" t="s">
        <v>12</v>
      </c>
      <c r="L8" s="29" t="s">
        <v>13</v>
      </c>
      <c r="M8" s="57" t="s">
        <v>14</v>
      </c>
      <c r="N8" s="57"/>
      <c r="O8" s="16"/>
      <c r="P8" s="17"/>
      <c r="Q8" s="18"/>
    </row>
    <row r="9" spans="1:17" s="54" customFormat="1" ht="16.5" customHeight="1" thickBot="1">
      <c r="A9" s="30" t="s">
        <v>72</v>
      </c>
      <c r="B9" s="58"/>
      <c r="C9" s="58"/>
      <c r="H9" s="31">
        <v>30</v>
      </c>
      <c r="I9" s="32">
        <v>21</v>
      </c>
      <c r="J9" s="32">
        <v>3</v>
      </c>
      <c r="K9" s="32">
        <v>3</v>
      </c>
      <c r="L9" s="32"/>
      <c r="M9" s="33"/>
      <c r="N9" s="33"/>
      <c r="O9" s="20"/>
      <c r="P9" s="21"/>
      <c r="Q9" s="22"/>
    </row>
    <row r="10" spans="1:17" ht="23.25" customHeight="1">
      <c r="A10" s="9"/>
      <c r="B10" s="9"/>
      <c r="C10" s="9"/>
      <c r="D10" s="9"/>
      <c r="E10" s="9"/>
      <c r="F10" s="9"/>
      <c r="G10" s="9"/>
      <c r="H10" s="9"/>
      <c r="I10" s="34"/>
      <c r="J10" s="34"/>
      <c r="K10" s="34"/>
      <c r="L10" s="34"/>
      <c r="M10" s="9"/>
      <c r="N10" s="9"/>
      <c r="O10" s="9"/>
      <c r="P10" s="15"/>
      <c r="Q10" s="15"/>
    </row>
    <row r="11" spans="1:17" ht="19.5" customHeight="1">
      <c r="A11" s="1" t="s">
        <v>24</v>
      </c>
      <c r="O11" s="15"/>
      <c r="P11" s="15"/>
      <c r="Q11" s="15"/>
    </row>
    <row r="12" spans="1:17" ht="8.25" customHeight="1" thickBot="1">
      <c r="A12" s="1"/>
      <c r="O12" s="15"/>
      <c r="P12" s="15"/>
      <c r="Q12" s="15"/>
    </row>
    <row r="13" spans="1:17" s="65" customFormat="1" ht="20.25" customHeight="1">
      <c r="A13" s="163" t="s">
        <v>26</v>
      </c>
      <c r="B13" s="147">
        <f>SUM(B16+B27)</f>
        <v>6072.95</v>
      </c>
      <c r="C13" s="149" t="s">
        <v>41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65" t="s">
        <v>18</v>
      </c>
      <c r="P13" s="166"/>
      <c r="Q13" s="167"/>
    </row>
    <row r="14" spans="1:17" s="65" customFormat="1" ht="68.25" thickBot="1">
      <c r="A14" s="164"/>
      <c r="B14" s="148"/>
      <c r="C14" s="69" t="s">
        <v>27</v>
      </c>
      <c r="D14" s="70" t="s">
        <v>28</v>
      </c>
      <c r="E14" s="71" t="s">
        <v>19</v>
      </c>
      <c r="F14" s="71" t="s">
        <v>20</v>
      </c>
      <c r="G14" s="71" t="s">
        <v>21</v>
      </c>
      <c r="H14" s="71" t="s">
        <v>22</v>
      </c>
      <c r="I14" s="70" t="s">
        <v>29</v>
      </c>
      <c r="J14" s="71" t="s">
        <v>17</v>
      </c>
      <c r="K14" s="125" t="s">
        <v>32</v>
      </c>
      <c r="L14" s="125" t="s">
        <v>31</v>
      </c>
      <c r="M14" s="125" t="s">
        <v>30</v>
      </c>
      <c r="N14" s="124" t="s">
        <v>33</v>
      </c>
      <c r="O14" s="72" t="s">
        <v>34</v>
      </c>
      <c r="P14" s="73" t="s">
        <v>35</v>
      </c>
      <c r="Q14" s="74" t="s">
        <v>36</v>
      </c>
    </row>
    <row r="15" spans="1:17" s="81" customFormat="1" ht="13.5" thickBot="1">
      <c r="A15" s="75">
        <v>1</v>
      </c>
      <c r="B15" s="76">
        <v>2</v>
      </c>
      <c r="C15" s="77">
        <v>3</v>
      </c>
      <c r="D15" s="78">
        <v>4</v>
      </c>
      <c r="E15" s="78">
        <v>5</v>
      </c>
      <c r="F15" s="78">
        <v>6</v>
      </c>
      <c r="G15" s="78">
        <v>7</v>
      </c>
      <c r="H15" s="78">
        <v>8</v>
      </c>
      <c r="I15" s="78">
        <v>9</v>
      </c>
      <c r="J15" s="78">
        <v>10</v>
      </c>
      <c r="K15" s="78">
        <v>11</v>
      </c>
      <c r="L15" s="78">
        <v>12</v>
      </c>
      <c r="M15" s="78">
        <v>13</v>
      </c>
      <c r="N15" s="78">
        <v>14</v>
      </c>
      <c r="O15" s="77">
        <v>15</v>
      </c>
      <c r="P15" s="79">
        <v>16</v>
      </c>
      <c r="Q15" s="80">
        <v>17</v>
      </c>
    </row>
    <row r="16" spans="1:18" ht="31.5" customHeight="1">
      <c r="A16" s="63" t="s">
        <v>65</v>
      </c>
      <c r="B16" s="121">
        <f>SUM(B23+B27)</f>
        <v>5575.87</v>
      </c>
      <c r="C16" s="135">
        <v>5575.87</v>
      </c>
      <c r="D16" s="101"/>
      <c r="E16" s="99"/>
      <c r="F16" s="99"/>
      <c r="G16" s="99"/>
      <c r="H16" s="99"/>
      <c r="I16" s="99"/>
      <c r="J16" s="138">
        <v>5078.79</v>
      </c>
      <c r="K16" s="99"/>
      <c r="L16" s="99"/>
      <c r="M16" s="138">
        <v>497.08</v>
      </c>
      <c r="N16" s="100"/>
      <c r="O16" s="102"/>
      <c r="P16" s="101"/>
      <c r="Q16" s="100"/>
      <c r="R16" s="15"/>
    </row>
    <row r="17" spans="1:18" ht="18" customHeight="1">
      <c r="A17" s="42" t="s">
        <v>44</v>
      </c>
      <c r="B17" s="89"/>
      <c r="C17" s="103"/>
      <c r="D17" s="95"/>
      <c r="E17" s="39"/>
      <c r="F17" s="40"/>
      <c r="G17" s="40"/>
      <c r="H17" s="40"/>
      <c r="I17" s="40"/>
      <c r="J17" s="40"/>
      <c r="K17" s="40"/>
      <c r="L17" s="40"/>
      <c r="M17" s="40"/>
      <c r="N17" s="41"/>
      <c r="O17" s="106"/>
      <c r="P17" s="95"/>
      <c r="Q17" s="41"/>
      <c r="R17" s="15"/>
    </row>
    <row r="18" spans="1:18" ht="18" customHeight="1">
      <c r="A18" s="64" t="s">
        <v>45</v>
      </c>
      <c r="B18" s="90"/>
      <c r="C18" s="104"/>
      <c r="D18" s="96"/>
      <c r="E18" s="35"/>
      <c r="F18" s="43"/>
      <c r="G18" s="43"/>
      <c r="H18" s="43"/>
      <c r="I18" s="43"/>
      <c r="J18" s="43"/>
      <c r="K18" s="43"/>
      <c r="L18" s="43"/>
      <c r="M18" s="43"/>
      <c r="N18" s="44"/>
      <c r="O18" s="107"/>
      <c r="P18" s="96"/>
      <c r="Q18" s="44"/>
      <c r="R18" s="15"/>
    </row>
    <row r="19" spans="1:18" ht="18" customHeight="1">
      <c r="A19" s="64" t="s">
        <v>46</v>
      </c>
      <c r="B19" s="90"/>
      <c r="C19" s="104"/>
      <c r="D19" s="96"/>
      <c r="E19" s="35"/>
      <c r="F19" s="43"/>
      <c r="G19" s="43"/>
      <c r="H19" s="43"/>
      <c r="I19" s="43"/>
      <c r="J19" s="43"/>
      <c r="K19" s="43"/>
      <c r="L19" s="43"/>
      <c r="M19" s="43"/>
      <c r="N19" s="44"/>
      <c r="O19" s="107"/>
      <c r="P19" s="96"/>
      <c r="Q19" s="44"/>
      <c r="R19" s="15"/>
    </row>
    <row r="20" spans="1:18" ht="18" customHeight="1">
      <c r="A20" s="42" t="s">
        <v>68</v>
      </c>
      <c r="B20" s="89"/>
      <c r="C20" s="104"/>
      <c r="D20" s="96"/>
      <c r="E20" s="35"/>
      <c r="F20" s="43"/>
      <c r="G20" s="43"/>
      <c r="H20" s="43"/>
      <c r="I20" s="43"/>
      <c r="J20" s="43"/>
      <c r="K20" s="43"/>
      <c r="L20" s="43"/>
      <c r="M20" s="43"/>
      <c r="N20" s="44"/>
      <c r="O20" s="107"/>
      <c r="P20" s="96"/>
      <c r="Q20" s="44"/>
      <c r="R20" s="15"/>
    </row>
    <row r="21" spans="1:18" ht="18" customHeight="1">
      <c r="A21" s="64" t="s">
        <v>47</v>
      </c>
      <c r="B21" s="90"/>
      <c r="C21" s="104"/>
      <c r="D21" s="96"/>
      <c r="E21" s="35"/>
      <c r="F21" s="43"/>
      <c r="G21" s="43"/>
      <c r="H21" s="43"/>
      <c r="I21" s="43"/>
      <c r="J21" s="43"/>
      <c r="K21" s="43"/>
      <c r="L21" s="43"/>
      <c r="M21" s="43"/>
      <c r="N21" s="44"/>
      <c r="O21" s="107"/>
      <c r="P21" s="96"/>
      <c r="Q21" s="44"/>
      <c r="R21" s="15"/>
    </row>
    <row r="22" spans="1:18" ht="18" customHeight="1">
      <c r="A22" s="62" t="s">
        <v>48</v>
      </c>
      <c r="B22" s="91"/>
      <c r="C22" s="104"/>
      <c r="D22" s="97"/>
      <c r="E22" s="35"/>
      <c r="F22" s="36"/>
      <c r="G22" s="36"/>
      <c r="H22" s="36"/>
      <c r="I22" s="36"/>
      <c r="J22" s="36"/>
      <c r="K22" s="36"/>
      <c r="L22" s="36"/>
      <c r="M22" s="36"/>
      <c r="N22" s="37"/>
      <c r="O22" s="108"/>
      <c r="P22" s="97"/>
      <c r="Q22" s="37"/>
      <c r="R22" s="15"/>
    </row>
    <row r="23" spans="1:18" ht="18" customHeight="1">
      <c r="A23" s="38" t="s">
        <v>62</v>
      </c>
      <c r="B23" s="137">
        <v>5078.79</v>
      </c>
      <c r="C23" s="136">
        <v>5078.79</v>
      </c>
      <c r="D23" s="95"/>
      <c r="E23" s="39"/>
      <c r="F23" s="40"/>
      <c r="G23" s="40"/>
      <c r="H23" s="40"/>
      <c r="I23" s="40"/>
      <c r="J23" s="139">
        <v>5078.79</v>
      </c>
      <c r="K23" s="40"/>
      <c r="L23" s="40"/>
      <c r="M23" s="40"/>
      <c r="N23" s="41"/>
      <c r="O23" s="106"/>
      <c r="P23" s="95"/>
      <c r="Q23" s="41"/>
      <c r="R23" s="15"/>
    </row>
    <row r="24" spans="1:18" ht="18" customHeight="1">
      <c r="A24" s="62" t="s">
        <v>49</v>
      </c>
      <c r="B24" s="92"/>
      <c r="C24" s="104"/>
      <c r="D24" s="96"/>
      <c r="E24" s="35"/>
      <c r="F24" s="43"/>
      <c r="G24" s="43"/>
      <c r="H24" s="43"/>
      <c r="I24" s="43"/>
      <c r="J24" s="43"/>
      <c r="K24" s="43"/>
      <c r="L24" s="43"/>
      <c r="M24" s="43"/>
      <c r="N24" s="44"/>
      <c r="O24" s="107"/>
      <c r="P24" s="96"/>
      <c r="Q24" s="44"/>
      <c r="R24" s="15"/>
    </row>
    <row r="25" spans="1:18" ht="18" customHeight="1">
      <c r="A25" s="62" t="s">
        <v>50</v>
      </c>
      <c r="B25" s="92">
        <v>5078.79</v>
      </c>
      <c r="C25" s="134">
        <v>5078.79</v>
      </c>
      <c r="D25" s="95"/>
      <c r="E25" s="39"/>
      <c r="F25" s="40"/>
      <c r="G25" s="40"/>
      <c r="H25" s="40"/>
      <c r="I25" s="40"/>
      <c r="J25" s="139">
        <v>5078.79</v>
      </c>
      <c r="K25" s="40"/>
      <c r="L25" s="40"/>
      <c r="M25" s="40"/>
      <c r="N25" s="41"/>
      <c r="O25" s="106"/>
      <c r="P25" s="95"/>
      <c r="Q25" s="41"/>
      <c r="R25" s="15"/>
    </row>
    <row r="26" spans="1:18" ht="18" customHeight="1">
      <c r="A26" s="62" t="s">
        <v>51</v>
      </c>
      <c r="B26" s="92"/>
      <c r="C26" s="104"/>
      <c r="D26" s="96"/>
      <c r="E26" s="35"/>
      <c r="F26" s="43"/>
      <c r="G26" s="43"/>
      <c r="H26" s="43"/>
      <c r="I26" s="43"/>
      <c r="J26" s="43"/>
      <c r="K26" s="43"/>
      <c r="L26" s="43"/>
      <c r="M26" s="43"/>
      <c r="N26" s="44"/>
      <c r="O26" s="107"/>
      <c r="P26" s="96"/>
      <c r="Q26" s="44"/>
      <c r="R26" s="15"/>
    </row>
    <row r="27" spans="1:18" ht="18" customHeight="1">
      <c r="A27" s="42" t="s">
        <v>63</v>
      </c>
      <c r="B27" s="89">
        <v>497.08</v>
      </c>
      <c r="C27" s="104"/>
      <c r="D27" s="96"/>
      <c r="E27" s="35"/>
      <c r="F27" s="43"/>
      <c r="G27" s="43"/>
      <c r="H27" s="43"/>
      <c r="I27" s="43"/>
      <c r="J27" s="43"/>
      <c r="K27" s="140"/>
      <c r="L27" s="43"/>
      <c r="M27" s="140">
        <v>497.08</v>
      </c>
      <c r="N27" s="44"/>
      <c r="O27" s="107"/>
      <c r="P27" s="96"/>
      <c r="Q27" s="44"/>
      <c r="R27" s="15"/>
    </row>
    <row r="28" spans="1:18" ht="18" customHeight="1">
      <c r="A28" s="64" t="s">
        <v>52</v>
      </c>
      <c r="B28" s="93"/>
      <c r="C28" s="104"/>
      <c r="D28" s="96"/>
      <c r="E28" s="35"/>
      <c r="F28" s="43"/>
      <c r="G28" s="43"/>
      <c r="H28" s="43"/>
      <c r="I28" s="43"/>
      <c r="J28" s="43"/>
      <c r="K28" s="43"/>
      <c r="L28" s="43"/>
      <c r="M28" s="43"/>
      <c r="N28" s="44"/>
      <c r="O28" s="107"/>
      <c r="P28" s="96"/>
      <c r="Q28" s="44"/>
      <c r="R28" s="15"/>
    </row>
    <row r="29" spans="1:18" ht="18" customHeight="1">
      <c r="A29" s="64" t="s">
        <v>53</v>
      </c>
      <c r="B29" s="90">
        <v>497.08</v>
      </c>
      <c r="C29" s="104"/>
      <c r="D29" s="97"/>
      <c r="E29" s="35"/>
      <c r="F29" s="36"/>
      <c r="G29" s="36"/>
      <c r="H29" s="36"/>
      <c r="I29" s="36"/>
      <c r="J29" s="36"/>
      <c r="K29" s="36"/>
      <c r="L29" s="36"/>
      <c r="M29" s="141">
        <v>497.08</v>
      </c>
      <c r="N29" s="37"/>
      <c r="O29" s="108"/>
      <c r="P29" s="97"/>
      <c r="Q29" s="37"/>
      <c r="R29" s="15"/>
    </row>
    <row r="30" spans="1:18" ht="18" customHeight="1">
      <c r="A30" s="42" t="s">
        <v>64</v>
      </c>
      <c r="B30" s="88"/>
      <c r="C30" s="104"/>
      <c r="D30" s="97"/>
      <c r="E30" s="35"/>
      <c r="F30" s="36"/>
      <c r="G30" s="36"/>
      <c r="H30" s="36"/>
      <c r="I30" s="36"/>
      <c r="J30" s="36"/>
      <c r="K30" s="36"/>
      <c r="L30" s="36"/>
      <c r="M30" s="36"/>
      <c r="N30" s="37"/>
      <c r="O30" s="108"/>
      <c r="P30" s="97"/>
      <c r="Q30" s="37"/>
      <c r="R30" s="15"/>
    </row>
    <row r="31" spans="1:18" ht="18" customHeight="1">
      <c r="A31" s="64" t="s">
        <v>54</v>
      </c>
      <c r="B31" s="93"/>
      <c r="C31" s="104"/>
      <c r="D31" s="97"/>
      <c r="E31" s="35"/>
      <c r="F31" s="36"/>
      <c r="G31" s="36"/>
      <c r="H31" s="36"/>
      <c r="I31" s="36"/>
      <c r="J31" s="36"/>
      <c r="K31" s="36"/>
      <c r="L31" s="36"/>
      <c r="M31" s="36"/>
      <c r="N31" s="37"/>
      <c r="O31" s="108"/>
      <c r="P31" s="97"/>
      <c r="Q31" s="37"/>
      <c r="R31" s="15"/>
    </row>
    <row r="32" spans="1:18" ht="25.5" customHeight="1">
      <c r="A32" s="64" t="s">
        <v>60</v>
      </c>
      <c r="B32" s="93"/>
      <c r="C32" s="104"/>
      <c r="D32" s="97"/>
      <c r="E32" s="35"/>
      <c r="F32" s="36"/>
      <c r="G32" s="36"/>
      <c r="H32" s="36"/>
      <c r="I32" s="36"/>
      <c r="J32" s="36"/>
      <c r="K32" s="36"/>
      <c r="L32" s="36"/>
      <c r="M32" s="36"/>
      <c r="N32" s="37"/>
      <c r="O32" s="108"/>
      <c r="P32" s="97"/>
      <c r="Q32" s="37"/>
      <c r="R32" s="15"/>
    </row>
    <row r="33" spans="1:18" ht="18" customHeight="1" thickBot="1">
      <c r="A33" s="61" t="s">
        <v>55</v>
      </c>
      <c r="B33" s="94"/>
      <c r="C33" s="105"/>
      <c r="D33" s="98"/>
      <c r="E33" s="51"/>
      <c r="F33" s="52"/>
      <c r="G33" s="52"/>
      <c r="H33" s="52"/>
      <c r="I33" s="52"/>
      <c r="J33" s="52"/>
      <c r="K33" s="52"/>
      <c r="L33" s="52"/>
      <c r="M33" s="52"/>
      <c r="N33" s="53"/>
      <c r="O33" s="109"/>
      <c r="P33" s="98"/>
      <c r="Q33" s="53"/>
      <c r="R33" s="15"/>
    </row>
    <row r="34" spans="1:17" ht="11.25" customHeight="1" hidden="1" thickBot="1">
      <c r="A34" s="30"/>
      <c r="B34" s="45"/>
      <c r="C34" s="47"/>
      <c r="D34" s="4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7"/>
      <c r="P34" s="49"/>
      <c r="Q34" s="49"/>
    </row>
    <row r="35" spans="1:33" ht="7.5" customHeight="1">
      <c r="A35" s="50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s="65" customFormat="1" ht="15.75">
      <c r="A36" s="68" t="s">
        <v>43</v>
      </c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1:33" s="65" customFormat="1" ht="6" customHeight="1">
      <c r="A37" s="83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1:33" s="65" customFormat="1" ht="18" customHeight="1">
      <c r="A38" s="143" t="s">
        <v>0</v>
      </c>
      <c r="B38" s="143"/>
      <c r="C38" s="162" t="s">
        <v>42</v>
      </c>
      <c r="D38" s="143"/>
      <c r="E38" s="143" t="s">
        <v>16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1:34" s="65" customFormat="1" ht="57" customHeight="1">
      <c r="A39" s="143"/>
      <c r="B39" s="143"/>
      <c r="C39" s="143"/>
      <c r="D39" s="143"/>
      <c r="E39" s="162" t="s">
        <v>37</v>
      </c>
      <c r="F39" s="143"/>
      <c r="G39" s="143" t="s">
        <v>19</v>
      </c>
      <c r="H39" s="143"/>
      <c r="I39" s="146" t="s">
        <v>20</v>
      </c>
      <c r="J39" s="146"/>
      <c r="K39" s="146" t="s">
        <v>21</v>
      </c>
      <c r="L39" s="146"/>
      <c r="M39" s="146" t="s">
        <v>22</v>
      </c>
      <c r="N39" s="146"/>
      <c r="O39" s="162" t="s">
        <v>38</v>
      </c>
      <c r="P39" s="143"/>
      <c r="Q39" s="84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1:34" s="65" customFormat="1" ht="12.75">
      <c r="A40" s="155">
        <v>1</v>
      </c>
      <c r="B40" s="155"/>
      <c r="C40" s="155">
        <v>2</v>
      </c>
      <c r="D40" s="155"/>
      <c r="E40" s="155">
        <v>3</v>
      </c>
      <c r="F40" s="155"/>
      <c r="G40" s="155">
        <v>4</v>
      </c>
      <c r="H40" s="155"/>
      <c r="I40" s="168">
        <v>5</v>
      </c>
      <c r="J40" s="168"/>
      <c r="K40" s="168">
        <v>6</v>
      </c>
      <c r="L40" s="168"/>
      <c r="M40" s="168">
        <v>7</v>
      </c>
      <c r="N40" s="168"/>
      <c r="O40" s="155">
        <v>8</v>
      </c>
      <c r="P40" s="155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1:34" s="66" customFormat="1" ht="21" customHeight="1">
      <c r="A41" s="144" t="s">
        <v>56</v>
      </c>
      <c r="B41" s="145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</row>
    <row r="42" spans="1:34" s="66" customFormat="1" ht="31.5" customHeight="1">
      <c r="A42" s="144" t="s">
        <v>57</v>
      </c>
      <c r="B42" s="145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</row>
    <row r="43" spans="1:34" s="66" customFormat="1" ht="31.5" customHeight="1">
      <c r="A43" s="144" t="s">
        <v>58</v>
      </c>
      <c r="B43" s="145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</row>
    <row r="44" spans="1:34" s="66" customFormat="1" ht="31.5" customHeight="1">
      <c r="A44" s="144" t="s">
        <v>59</v>
      </c>
      <c r="B44" s="145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</row>
    <row r="45" spans="1:34" s="65" customFormat="1" ht="14.25" customHeight="1">
      <c r="A45" s="87" t="s">
        <v>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</row>
    <row r="46" spans="2:34" s="65" customFormat="1" ht="35.25" customHeight="1">
      <c r="B46" s="81" t="s">
        <v>1</v>
      </c>
      <c r="E46" s="81" t="s">
        <v>74</v>
      </c>
      <c r="H46" s="81" t="s">
        <v>75</v>
      </c>
      <c r="K46" s="81" t="s">
        <v>2</v>
      </c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spans="2:34" s="82" customFormat="1" ht="11.25" customHeight="1">
      <c r="B47" s="126" t="s">
        <v>3</v>
      </c>
      <c r="E47" s="126" t="s">
        <v>4</v>
      </c>
      <c r="H47" s="126" t="s">
        <v>5</v>
      </c>
      <c r="K47" s="126" t="s">
        <v>61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</row>
    <row r="48" spans="1:34" s="82" customFormat="1" ht="9.75" customHeight="1">
      <c r="A48" s="128"/>
      <c r="B48" s="129" t="s">
        <v>39</v>
      </c>
      <c r="C48" s="128"/>
      <c r="D48" s="128"/>
      <c r="E48" s="128"/>
      <c r="F48" s="128"/>
      <c r="H48" s="128"/>
      <c r="I48" s="128"/>
      <c r="J48" s="128"/>
      <c r="K48" s="128"/>
      <c r="L48" s="128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</row>
    <row r="49" spans="18:33" ht="25.5" customHeight="1">
      <c r="R49" s="15"/>
      <c r="S49" s="110"/>
      <c r="T49" s="110"/>
      <c r="U49" s="110"/>
      <c r="V49" s="110"/>
      <c r="W49" s="110"/>
      <c r="X49" s="111"/>
      <c r="Y49" s="112"/>
      <c r="Z49" s="111"/>
      <c r="AA49" s="111"/>
      <c r="AB49" s="111"/>
      <c r="AC49" s="111"/>
      <c r="AD49" s="111"/>
      <c r="AE49" s="3"/>
      <c r="AF49" s="15"/>
      <c r="AG49" s="15"/>
    </row>
    <row r="50" spans="18:33" ht="25.5" customHeight="1">
      <c r="R50" s="15"/>
      <c r="S50" s="110"/>
      <c r="T50" s="110"/>
      <c r="U50" s="110"/>
      <c r="V50" s="110"/>
      <c r="W50" s="110"/>
      <c r="X50" s="111"/>
      <c r="Y50" s="112"/>
      <c r="Z50" s="111"/>
      <c r="AA50" s="111"/>
      <c r="AB50" s="111"/>
      <c r="AC50" s="111"/>
      <c r="AD50" s="111"/>
      <c r="AE50" s="3"/>
      <c r="AF50" s="15"/>
      <c r="AG50" s="15"/>
    </row>
    <row r="51" spans="18:33" ht="25.5" customHeight="1">
      <c r="R51" s="15"/>
      <c r="S51" s="110"/>
      <c r="T51" s="110"/>
      <c r="U51" s="110"/>
      <c r="V51" s="110"/>
      <c r="W51" s="110"/>
      <c r="X51" s="111"/>
      <c r="Y51" s="112"/>
      <c r="Z51" s="111"/>
      <c r="AA51" s="111"/>
      <c r="AB51" s="111"/>
      <c r="AC51" s="111"/>
      <c r="AD51" s="111"/>
      <c r="AE51" s="3"/>
      <c r="AF51" s="15"/>
      <c r="AG51" s="15"/>
    </row>
    <row r="52" spans="18:33" ht="25.5" customHeight="1">
      <c r="R52" s="15"/>
      <c r="S52" s="110"/>
      <c r="T52" s="110"/>
      <c r="U52" s="110"/>
      <c r="V52" s="110"/>
      <c r="W52" s="110"/>
      <c r="X52" s="111"/>
      <c r="Y52" s="112"/>
      <c r="Z52" s="111"/>
      <c r="AA52" s="111"/>
      <c r="AB52" s="111"/>
      <c r="AC52" s="111"/>
      <c r="AD52" s="111"/>
      <c r="AE52" s="3"/>
      <c r="AF52" s="15"/>
      <c r="AG52" s="15"/>
    </row>
    <row r="53" spans="18:33" ht="13.5" customHeight="1">
      <c r="R53" s="15"/>
      <c r="S53" s="110"/>
      <c r="T53" s="110"/>
      <c r="U53" s="110"/>
      <c r="V53" s="110"/>
      <c r="W53" s="110"/>
      <c r="X53" s="111"/>
      <c r="Y53" s="112"/>
      <c r="Z53" s="111"/>
      <c r="AA53" s="111"/>
      <c r="AB53" s="111"/>
      <c r="AC53" s="111"/>
      <c r="AD53" s="111"/>
      <c r="AE53" s="3"/>
      <c r="AF53" s="15"/>
      <c r="AG53" s="15"/>
    </row>
    <row r="54" spans="18:254" ht="12.75">
      <c r="R54" s="15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13"/>
      <c r="AG54" s="113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8:254" ht="12.75">
      <c r="R55" s="15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4"/>
      <c r="AG55" s="114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8:254" ht="12.75">
      <c r="R56" s="15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8:254" ht="12.75">
      <c r="R57" s="15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8:254" ht="12.75">
      <c r="R58" s="15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8:254" ht="12.75">
      <c r="R59" s="15"/>
      <c r="S59" s="115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6"/>
      <c r="AG59" s="116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8:254" ht="24.75" customHeight="1">
      <c r="R60" s="15"/>
      <c r="S60" s="114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4"/>
      <c r="AG60" s="114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8:254" ht="12.75" customHeight="1">
      <c r="R61" s="15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4"/>
      <c r="AG61" s="114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8:254" ht="12.75">
      <c r="R62" s="15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8:254" ht="12.75">
      <c r="R63" s="15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8:254" ht="12.75">
      <c r="R64" s="15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5"/>
      <c r="AG64" s="115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</row>
    <row r="65" spans="18:254" ht="12.75">
      <c r="R65" s="15"/>
      <c r="S65" s="114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4"/>
      <c r="AG65" s="114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8:254" ht="12.75">
      <c r="R66" s="15"/>
      <c r="S66" s="115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8:254" ht="12.75">
      <c r="R67" s="15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8:254" ht="12.75">
      <c r="R68" s="15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8:254" ht="12.75">
      <c r="R69" s="15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8:254" ht="12.75">
      <c r="R70" s="15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8:254" ht="12.75">
      <c r="R71" s="15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5"/>
      <c r="AG71" s="115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</row>
    <row r="72" spans="18:254" ht="12.75">
      <c r="R72" s="15"/>
      <c r="S72" s="114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4"/>
      <c r="AG72" s="114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8:254" ht="12.75">
      <c r="R73" s="15"/>
      <c r="S73" s="115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8:254" ht="12.75">
      <c r="R74" s="15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8:33" ht="0.75" customHeight="1">
      <c r="R75" s="15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5"/>
      <c r="AG75" s="15"/>
    </row>
    <row r="76" spans="18:33" ht="12.75">
      <c r="R76" s="15"/>
      <c r="S76" s="111"/>
      <c r="T76" s="111"/>
      <c r="U76" s="111"/>
      <c r="V76" s="111"/>
      <c r="W76" s="111"/>
      <c r="X76" s="111"/>
      <c r="Y76" s="15"/>
      <c r="Z76" s="111"/>
      <c r="AA76" s="111"/>
      <c r="AB76" s="111"/>
      <c r="AC76" s="111"/>
      <c r="AD76" s="111"/>
      <c r="AE76" s="111"/>
      <c r="AF76" s="15"/>
      <c r="AG76" s="15"/>
    </row>
    <row r="77" spans="18:33" ht="12.75">
      <c r="R77" s="15"/>
      <c r="S77" s="59"/>
      <c r="T77" s="60"/>
      <c r="U77" s="111"/>
      <c r="V77" s="111"/>
      <c r="W77" s="118"/>
      <c r="X77" s="119"/>
      <c r="Y77" s="15"/>
      <c r="Z77" s="111"/>
      <c r="AA77" s="111"/>
      <c r="AB77" s="111"/>
      <c r="AC77" s="111"/>
      <c r="AD77" s="111"/>
      <c r="AE77" s="111"/>
      <c r="AF77" s="15"/>
      <c r="AG77" s="15"/>
    </row>
    <row r="78" spans="18:33" ht="12.75" customHeight="1">
      <c r="R78" s="15"/>
      <c r="S78" s="111"/>
      <c r="T78" s="111"/>
      <c r="U78" s="111"/>
      <c r="V78" s="111"/>
      <c r="W78" s="118"/>
      <c r="X78" s="111"/>
      <c r="Y78" s="15"/>
      <c r="Z78" s="111"/>
      <c r="AA78" s="111"/>
      <c r="AB78" s="111"/>
      <c r="AC78" s="111"/>
      <c r="AD78" s="111"/>
      <c r="AE78" s="111"/>
      <c r="AF78" s="15"/>
      <c r="AG78" s="15"/>
    </row>
    <row r="79" spans="18:33" ht="6" customHeight="1">
      <c r="R79" s="15"/>
      <c r="S79" s="15"/>
      <c r="T79" s="15"/>
      <c r="U79" s="15"/>
      <c r="V79" s="15"/>
      <c r="W79" s="15"/>
      <c r="X79" s="15"/>
      <c r="Y79" s="15"/>
      <c r="Z79" s="120"/>
      <c r="AA79" s="15"/>
      <c r="AB79" s="15"/>
      <c r="AC79" s="15"/>
      <c r="AD79" s="15"/>
      <c r="AE79" s="15"/>
      <c r="AF79" s="15"/>
      <c r="AG79" s="15"/>
    </row>
    <row r="80" spans="18:33" ht="12.75"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8:33" ht="12.75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8:33" ht="12.75">
      <c r="R82" s="15"/>
      <c r="S82" s="111"/>
      <c r="T82" s="111"/>
      <c r="U82" s="111"/>
      <c r="V82" s="111"/>
      <c r="W82" s="111"/>
      <c r="X82" s="111"/>
      <c r="Y82" s="15"/>
      <c r="Z82" s="111"/>
      <c r="AA82" s="111"/>
      <c r="AB82" s="111"/>
      <c r="AC82" s="111"/>
      <c r="AD82" s="111"/>
      <c r="AE82" s="111"/>
      <c r="AF82" s="15"/>
      <c r="AG82" s="15"/>
    </row>
    <row r="83" spans="18:33" ht="12.75">
      <c r="R83" s="15"/>
      <c r="S83" s="111"/>
      <c r="T83" s="111"/>
      <c r="U83" s="111"/>
      <c r="V83" s="111"/>
      <c r="W83" s="111"/>
      <c r="X83" s="111"/>
      <c r="Y83" s="15"/>
      <c r="Z83" s="111"/>
      <c r="AA83" s="111"/>
      <c r="AB83" s="111"/>
      <c r="AC83" s="111"/>
      <c r="AD83" s="111"/>
      <c r="AE83" s="111"/>
      <c r="AF83" s="15"/>
      <c r="AG83" s="15"/>
    </row>
    <row r="84" spans="18:33" ht="12.75">
      <c r="R84" s="15"/>
      <c r="S84" s="111"/>
      <c r="T84" s="111"/>
      <c r="U84" s="111"/>
      <c r="V84" s="111"/>
      <c r="W84" s="111"/>
      <c r="X84" s="111"/>
      <c r="Y84" s="15"/>
      <c r="Z84" s="111"/>
      <c r="AA84" s="111"/>
      <c r="AB84" s="111"/>
      <c r="AC84" s="111"/>
      <c r="AD84" s="111"/>
      <c r="AE84" s="111"/>
      <c r="AF84" s="15"/>
      <c r="AG84" s="15"/>
    </row>
    <row r="85" spans="18:33" ht="12.75"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8:33" ht="12.75"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8:33" ht="12.75"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8:33" ht="12.75"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8:33" ht="12.75"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8:33" ht="12.75"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8:33" ht="12.75"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8:33" ht="12.75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8:33" ht="12.75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8:33" ht="12.75"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8:33" ht="12.75"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8:33" ht="12.75"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8:33" ht="12.75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8:33" ht="12.75"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8:33" ht="12.75"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8:33" ht="12.75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8:33" ht="12.75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8:33" ht="12.75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8:33" ht="12.75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8:33" ht="12.75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8:33" ht="12.75"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8:33" ht="12.75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8:33" ht="12.75"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8:33" ht="12.75"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8:33" ht="12.75"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8:33" ht="12.75"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8:33" ht="12.75"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8:33" ht="12.75"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8:33" ht="12.75"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</sheetData>
  <sheetProtection/>
  <mergeCells count="58">
    <mergeCell ref="P1:Q1"/>
    <mergeCell ref="O7:Q7"/>
    <mergeCell ref="A42:B42"/>
    <mergeCell ref="C42:D42"/>
    <mergeCell ref="E42:F42"/>
    <mergeCell ref="G42:H42"/>
    <mergeCell ref="I42:J42"/>
    <mergeCell ref="K42:L42"/>
    <mergeCell ref="M42:N42"/>
    <mergeCell ref="O42:P42"/>
    <mergeCell ref="A44:B44"/>
    <mergeCell ref="C44:D44"/>
    <mergeCell ref="E44:F44"/>
    <mergeCell ref="G44:H44"/>
    <mergeCell ref="I44:J44"/>
    <mergeCell ref="K44:L44"/>
    <mergeCell ref="M44:N44"/>
    <mergeCell ref="O44:P44"/>
    <mergeCell ref="O13:Q13"/>
    <mergeCell ref="I43:J43"/>
    <mergeCell ref="K43:L43"/>
    <mergeCell ref="M43:N43"/>
    <mergeCell ref="O43:P43"/>
    <mergeCell ref="O39:P39"/>
    <mergeCell ref="I40:J40"/>
    <mergeCell ref="K40:L40"/>
    <mergeCell ref="M40:N40"/>
    <mergeCell ref="O40:P40"/>
    <mergeCell ref="B4:N4"/>
    <mergeCell ref="B6:N6"/>
    <mergeCell ref="A38:B39"/>
    <mergeCell ref="C38:D39"/>
    <mergeCell ref="E38:P38"/>
    <mergeCell ref="E39:F39"/>
    <mergeCell ref="G39:H39"/>
    <mergeCell ref="I39:J39"/>
    <mergeCell ref="K39:L39"/>
    <mergeCell ref="A13:A14"/>
    <mergeCell ref="B5:N5"/>
    <mergeCell ref="A40:B40"/>
    <mergeCell ref="C40:D40"/>
    <mergeCell ref="E40:F40"/>
    <mergeCell ref="G40:H40"/>
    <mergeCell ref="I41:J41"/>
    <mergeCell ref="K41:L41"/>
    <mergeCell ref="M39:N39"/>
    <mergeCell ref="B13:B14"/>
    <mergeCell ref="C13:N13"/>
    <mergeCell ref="M41:N41"/>
    <mergeCell ref="O41:P41"/>
    <mergeCell ref="A43:B43"/>
    <mergeCell ref="C43:D43"/>
    <mergeCell ref="E43:F43"/>
    <mergeCell ref="G43:H43"/>
    <mergeCell ref="A41:B41"/>
    <mergeCell ref="C41:D41"/>
    <mergeCell ref="E41:F41"/>
    <mergeCell ref="G41:H41"/>
  </mergeCells>
  <conditionalFormatting sqref="P27:P28">
    <cfRule type="cellIs" priority="1" dxfId="0" operator="lessThan" stopIfTrue="1">
      <formula>$Q$27+$Q27</formula>
    </cfRule>
  </conditionalFormatting>
  <conditionalFormatting sqref="O34 P17:P19 P22 P29:P33">
    <cfRule type="cellIs" priority="2" dxfId="0" operator="lessThan" stopIfTrue="1">
      <formula>$Q$17+#REF!</formula>
    </cfRule>
  </conditionalFormatting>
  <conditionalFormatting sqref="D20:D21">
    <cfRule type="cellIs" priority="3" dxfId="0" operator="lessThan" stopIfTrue="1">
      <formula>$E$20+$J$20+$K$20</formula>
    </cfRule>
  </conditionalFormatting>
  <conditionalFormatting sqref="D23:D25">
    <cfRule type="cellIs" priority="4" dxfId="0" operator="lessThan" stopIfTrue="1">
      <formula>$E$23+$J$23+$K$23</formula>
    </cfRule>
  </conditionalFormatting>
  <conditionalFormatting sqref="D27:D28">
    <cfRule type="cellIs" priority="5" dxfId="0" operator="lessThan" stopIfTrue="1">
      <formula>$E$27+$J$27+$K$27</formula>
    </cfRule>
  </conditionalFormatting>
  <conditionalFormatting sqref="P20:P21">
    <cfRule type="cellIs" priority="6" dxfId="0" operator="lessThan" stopIfTrue="1">
      <formula>$Q$20+#REF!</formula>
    </cfRule>
  </conditionalFormatting>
  <conditionalFormatting sqref="P23:P25">
    <cfRule type="cellIs" priority="7" dxfId="0" operator="lessThan" stopIfTrue="1">
      <formula>$Q$23+#REF!</formula>
    </cfRule>
  </conditionalFormatting>
  <conditionalFormatting sqref="P26">
    <cfRule type="cellIs" priority="8" dxfId="0" operator="lessThan" stopIfTrue="1">
      <formula>$Q$26+#REF!</formula>
    </cfRule>
  </conditionalFormatting>
  <conditionalFormatting sqref="D17:D19">
    <cfRule type="cellIs" priority="9" dxfId="0" operator="lessThan" stopIfTrue="1">
      <formula>$E$17+$J$17+$K$17</formula>
    </cfRule>
  </conditionalFormatting>
  <conditionalFormatting sqref="D26">
    <cfRule type="cellIs" priority="10" dxfId="0" operator="lessThan" stopIfTrue="1">
      <formula>$E$26+$J$26+$K$26</formula>
    </cfRule>
  </conditionalFormatting>
  <conditionalFormatting sqref="C16">
    <cfRule type="cellIs" priority="11" dxfId="0" operator="notEqual" stopIfTrue="1">
      <formula>$D$16+$L$16</formula>
    </cfRule>
  </conditionalFormatting>
  <conditionalFormatting sqref="E16">
    <cfRule type="cellIs" priority="12" dxfId="0" operator="notEqual" stopIfTrue="1">
      <formula>$F$16+$H$16+$I$16</formula>
    </cfRule>
  </conditionalFormatting>
  <conditionalFormatting sqref="D16">
    <cfRule type="cellIs" priority="13" dxfId="0" operator="lessThan" stopIfTrue="1">
      <formula>$E$16+$J$16+$K$16</formula>
    </cfRule>
  </conditionalFormatting>
  <conditionalFormatting sqref="P16">
    <cfRule type="cellIs" priority="14" dxfId="0" operator="lessThan" stopIfTrue="1">
      <formula>$Q$16+#REF!</formula>
    </cfRule>
  </conditionalFormatting>
  <printOptions/>
  <pageMargins left="0.2755905511811024" right="0.1968503937007874" top="0.31496062992125984" bottom="0.35433070866141736" header="0.2362204724409449" footer="0.1968503937007874"/>
  <pageSetup fitToHeight="1" fitToWidth="1" horizontalDpi="600" verticalDpi="600" orientation="landscape" paperSize="9" scale="56" r:id="rId1"/>
  <rowBreaks count="1" manualBreakCount="1">
    <brk id="36" min="1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oem</cp:lastModifiedBy>
  <cp:lastPrinted>2008-01-29T15:35:44Z</cp:lastPrinted>
  <dcterms:created xsi:type="dcterms:W3CDTF">2006-03-03T12:18:14Z</dcterms:created>
  <dcterms:modified xsi:type="dcterms:W3CDTF">2011-10-10T10:23:24Z</dcterms:modified>
  <cp:category/>
  <cp:version/>
  <cp:contentType/>
  <cp:contentStatus/>
</cp:coreProperties>
</file>